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321688B2-FFE9-A440-A2DB-8F4F629A7DCA}" xr6:coauthVersionLast="47" xr6:coauthVersionMax="47" xr10:uidLastSave="{00000000-0000-0000-0000-000000000000}"/>
  <bookViews>
    <workbookView xWindow="840" yWindow="10840" windowWidth="24140" windowHeight="19400" xr2:uid="{2712609F-FBC0-4EF5-8A5D-BF2891071273}"/>
  </bookViews>
  <sheets>
    <sheet name="Summary" sheetId="2" r:id="rId1"/>
    <sheet name="KW 22 -- 26.-30.05.25" sheetId="26" r:id="rId2"/>
    <sheet name="KW 21 -- 19.-23.05.25" sheetId="25" r:id="rId3"/>
    <sheet name="KW 20 -- 12.-16.05.25" sheetId="24" r:id="rId4"/>
    <sheet name="KW 19 -- 05.-09.05.25" sheetId="23" r:id="rId5"/>
    <sheet name="KW 18 -- 28.04.-02.05.25" sheetId="22" r:id="rId6"/>
    <sheet name="KW 17 -- 25.04.25" sheetId="20" r:id="rId7"/>
  </sheets>
  <definedNames>
    <definedName name="_xlnm.Print_Area" localSheetId="6">'KW 17 -- 25.04.25'!$A$1:$F$7</definedName>
    <definedName name="_xlnm.Print_Area" localSheetId="5">'KW 18 -- 28.04.-02.05.25'!$A$1:$F$25</definedName>
    <definedName name="_xlnm.Print_Area" localSheetId="4">'KW 19 -- 05.-09.05.25'!$A$1:$F$45</definedName>
    <definedName name="_xlnm.Print_Area" localSheetId="3">'KW 20 -- 12.-16.05.25'!$A$1:$F$32</definedName>
    <definedName name="_xlnm.Print_Area" localSheetId="2">'KW 21 -- 19.-23.05.25'!$A$1:$F$48</definedName>
    <definedName name="_xlnm.Print_Area" localSheetId="1">'KW 22 -- 26.-30.05.25'!$A$1:$F$48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E7" i="2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F6" i="2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F5" i="2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F4" i="2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E11" i="2" s="1"/>
  <c r="D2" i="2"/>
  <c r="C2" i="2"/>
  <c r="C7" i="20"/>
  <c r="D7" i="20"/>
  <c r="C6" i="20"/>
  <c r="D6" i="20"/>
  <c r="B7" i="20"/>
  <c r="D5" i="20"/>
  <c r="D4" i="20"/>
  <c r="D3" i="20"/>
  <c r="D2" i="20"/>
  <c r="D32" i="24" l="1"/>
  <c r="C32" i="24" s="1"/>
  <c r="D44" i="23"/>
  <c r="B45" i="23"/>
  <c r="D16" i="23"/>
  <c r="D23" i="23"/>
  <c r="F11" i="2"/>
  <c r="F2" i="2"/>
  <c r="F3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11" i="2" l="1"/>
</calcChain>
</file>

<file path=xl/sharedStrings.xml><?xml version="1.0" encoding="utf-8"?>
<sst xmlns="http://schemas.openxmlformats.org/spreadsheetml/2006/main" count="567" uniqueCount="158">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</sst>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11"/>
  <sheetViews>
    <sheetView tabSelected="1" zoomScale="90" zoomScaleNormal="90" workbookViewId="0">
      <selection activeCell="D15" sqref="D15"/>
    </sheetView>
  </sheetViews>
  <sheetFormatPr baseColWidth="10" defaultColWidth="21" defaultRowHeight="30" customHeight="1" x14ac:dyDescent="0.2"/>
  <cols>
    <col min="1" max="1" width="21" style="12"/>
    <col min="2" max="3" width="21" style="4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10" t="s">
        <v>9</v>
      </c>
      <c r="D1" s="32" t="s">
        <v>6</v>
      </c>
      <c r="E1" s="42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3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39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>F2+E3</f>
        <v>418805.99999999994</v>
      </c>
    </row>
    <row r="4" spans="1:7" ht="30" customHeight="1" x14ac:dyDescent="0.2">
      <c r="A4" s="12">
        <v>19</v>
      </c>
      <c r="B4" s="4" t="s">
        <v>38</v>
      </c>
      <c r="C4" s="39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>F3+E4</f>
        <v>815736.25</v>
      </c>
    </row>
    <row r="5" spans="1:7" ht="30" customHeight="1" x14ac:dyDescent="0.2">
      <c r="A5" s="12">
        <v>20</v>
      </c>
      <c r="B5" s="4" t="s">
        <v>72</v>
      </c>
      <c r="C5" s="39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>F4+E5</f>
        <v>1104550.6499999999</v>
      </c>
    </row>
    <row r="6" spans="1:7" ht="30" customHeight="1" x14ac:dyDescent="0.2">
      <c r="A6" s="12">
        <v>21</v>
      </c>
      <c r="B6" s="4" t="s">
        <v>95</v>
      </c>
      <c r="C6" s="39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>F5+E6</f>
        <v>1426292.5499999998</v>
      </c>
    </row>
    <row r="7" spans="1:7" ht="30" customHeight="1" x14ac:dyDescent="0.2">
      <c r="A7" s="12">
        <v>22</v>
      </c>
      <c r="B7" s="4" t="s">
        <v>157</v>
      </c>
      <c r="C7" s="44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>F6+E7</f>
        <v>1724655.2999999998</v>
      </c>
    </row>
    <row r="8" spans="1:7" ht="30" customHeight="1" x14ac:dyDescent="0.2">
      <c r="C8" s="22"/>
    </row>
    <row r="9" spans="1:7" ht="30" customHeight="1" x14ac:dyDescent="0.2">
      <c r="C9" s="22"/>
    </row>
    <row r="10" spans="1:7" ht="30" customHeight="1" x14ac:dyDescent="0.2">
      <c r="A10" s="14"/>
      <c r="B10" s="28"/>
      <c r="C10" s="40"/>
      <c r="D10" s="37"/>
      <c r="E10" s="29"/>
      <c r="F10" s="29"/>
    </row>
    <row r="11" spans="1:7" s="13" customFormat="1" ht="30" customHeight="1" x14ac:dyDescent="0.2">
      <c r="A11" s="20" t="s">
        <v>11</v>
      </c>
      <c r="B11" s="25"/>
      <c r="C11" s="41">
        <f>SUM(C2:C10)</f>
        <v>48900</v>
      </c>
      <c r="D11" s="38"/>
      <c r="E11" s="26">
        <f>SUM(E2:E10)</f>
        <v>1724655.2999999998</v>
      </c>
      <c r="F11" s="26">
        <f>SUM(E2:E10)</f>
        <v>1724655.2999999998</v>
      </c>
      <c r="G11" s="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Summary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2025-06-03T15:23:54Z</dcterms:modified>
</cp:coreProperties>
</file>